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360" windowHeight="74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<sst xmlns="http://schemas.openxmlformats.org/spreadsheetml/2006/main" count="51" uniqueCount="45">
  <si>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</si>
  <si>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</si>
  <si>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</si>
  <si>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</si>
  <si>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</si>
  <si>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</si>
  <si>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</si>
  <si>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</si>
  <si>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</si>
  <si>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</si>
  <si>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</si>
  <si>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</si>
  <si>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</si>
  <si>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</si>
  <si>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</si>
  <si>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</si>
  <si>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</si>
  <si>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</si>
  <si>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</si>
  <si>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</si>
  <si>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</si>
  <si>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</si>
  <si>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</si>
  <si>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</si>
  <si>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</si>
  <si>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</si>
  <si>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</si>
  <si>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</si>
  <si>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</si>
  <si>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150/5</t>
  </si>
  <si>
    <t>99,105/2017</t>
  </si>
  <si>
    <t>397/2017</t>
  </si>
  <si>
    <t>358/2017</t>
  </si>
  <si>
    <t>Плоды и ягоды свежие (апельсины)</t>
  </si>
  <si>
    <t>Рис отварной с маслом сливочным</t>
  </si>
  <si>
    <t>Компот из замороженных фруктов (75С)</t>
  </si>
  <si>
    <t>табл.9</t>
  </si>
  <si>
    <t>Суп картофельный с фасолью</t>
  </si>
  <si>
    <t>Каша молочная кукурузная с маслом сливочным</t>
  </si>
  <si>
    <t>Чай с сахаром</t>
  </si>
  <si>
    <t>Батон высший сорт</t>
  </si>
  <si>
    <t>200/3</t>
  </si>
  <si>
    <t>190/10</t>
  </si>
  <si>
    <t>хлеб</t>
  </si>
  <si>
    <t xml:space="preserve">Рыба тушеная с овощами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</si>
</sst>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D7" sqref="D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44541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36</v>
      </c>
      <c r="D6" s="12" t="s">
        <v>33</v>
      </c>
      <c r="E6" s="39">
        <v>100</v>
      </c>
      <c r="F6" s="35"/>
      <c r="G6" s="35">
        <v>43</v>
      </c>
      <c r="H6" s="35">
        <v>0.9</v>
      </c>
      <c r="I6" s="35">
        <v>0.2</v>
      </c>
      <c r="J6" s="36">
        <v>8.1</v>
      </c>
    </row>
    <row r="7" spans="1:10" ht="30" x14ac:dyDescent="0.25">
      <c r="A7" s="6"/>
      <c r="B7" s="21" t="s">
        <v>19</v>
      </c>
      <c r="C7" s="2">
        <v>290</v>
      </c>
      <c r="D7" s="13" t="s">
        <v>44</v>
      </c>
      <c r="E7" s="40">
        <v>90</v>
      </c>
      <c r="F7" s="34"/>
      <c r="G7" s="34">
        <v>117.8</v>
      </c>
      <c r="H7" s="34">
        <v>10.199999999999999</v>
      </c>
      <c r="I7" s="34">
        <v>9.1</v>
      </c>
      <c r="J7" s="34">
        <v>4.82</v>
      </c>
    </row>
    <row r="8" spans="1:10" ht="45" x14ac:dyDescent="0.25">
      <c r="A8" s="6"/>
      <c r="B8" s="21" t="s">
        <v>19</v>
      </c>
      <c r="C8" s="2">
        <v>304</v>
      </c>
      <c r="D8" s="32" t="s">
        <v>34</v>
      </c>
      <c r="E8" s="40" t="s">
        <v>29</v>
      </c>
      <c r="F8" s="34"/>
      <c r="G8" s="34">
        <v>212.7</v>
      </c>
      <c r="H8" s="34">
        <v>3.69</v>
      </c>
      <c r="I8" s="34">
        <v>9</v>
      </c>
      <c r="J8" s="34">
        <v>30.75</v>
      </c>
    </row>
    <row r="9" spans="1:10" x14ac:dyDescent="0.25">
      <c r="A9" s="6"/>
      <c r="B9" s="13" t="s">
        <v>18</v>
      </c>
      <c r="C9" s="2">
        <v>343</v>
      </c>
      <c r="D9" s="2" t="s">
        <v>35</v>
      </c>
      <c r="E9" s="40">
        <v>200</v>
      </c>
      <c r="F9" s="34"/>
      <c r="G9" s="34">
        <v>106.4</v>
      </c>
      <c r="H9" s="34">
        <v>0.34</v>
      </c>
      <c r="I9" s="34">
        <v>0.17</v>
      </c>
      <c r="J9" s="38">
        <v>22.84</v>
      </c>
    </row>
    <row r="10" spans="1:10" x14ac:dyDescent="0.25">
      <c r="A10" s="6"/>
      <c r="B10" s="11" t="s">
        <v>21</v>
      </c>
      <c r="C10" s="2" t="s">
        <v>22</v>
      </c>
      <c r="D10" s="2" t="s">
        <v>27</v>
      </c>
      <c r="E10" s="40">
        <v>25</v>
      </c>
      <c r="F10" s="34"/>
      <c r="G10" s="34">
        <v>59</v>
      </c>
      <c r="H10" s="34">
        <v>1.9</v>
      </c>
      <c r="I10" s="34">
        <v>0.2</v>
      </c>
      <c r="J10" s="34">
        <v>12.3</v>
      </c>
    </row>
    <row r="11" spans="1:10" x14ac:dyDescent="0.25">
      <c r="A11" s="15"/>
      <c r="B11" s="2" t="s">
        <v>21</v>
      </c>
      <c r="C11" s="2" t="s">
        <v>22</v>
      </c>
      <c r="D11" s="25" t="s">
        <v>28</v>
      </c>
      <c r="E11" s="40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578.9</v>
      </c>
      <c r="H14" s="26">
        <f>SUM(H7:H13)</f>
        <v>17.45</v>
      </c>
      <c r="I14" s="26">
        <f>SUM(I7:I13)</f>
        <v>18.71</v>
      </c>
      <c r="J14" s="26">
        <f>SUM(J7:J13)</f>
        <v>78.63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30</v>
      </c>
      <c r="D16" s="31" t="s">
        <v>37</v>
      </c>
      <c r="E16" s="42">
        <v>250</v>
      </c>
      <c r="F16" s="37"/>
      <c r="G16" s="37">
        <v>148.25</v>
      </c>
      <c r="H16" s="37">
        <v>5.49</v>
      </c>
      <c r="I16" s="37">
        <v>5.27</v>
      </c>
      <c r="J16" s="37">
        <v>16.535</v>
      </c>
    </row>
    <row r="17" spans="1:10" ht="60" x14ac:dyDescent="0.25">
      <c r="A17" s="6"/>
      <c r="B17" s="21" t="s">
        <v>25</v>
      </c>
      <c r="C17" s="41" t="s">
        <v>31</v>
      </c>
      <c r="D17" s="13" t="s">
        <v>38</v>
      </c>
      <c r="E17" s="40" t="s">
        <v>41</v>
      </c>
      <c r="F17" s="34"/>
      <c r="G17" s="34">
        <v>287.8</v>
      </c>
      <c r="H17" s="34">
        <v>7.57</v>
      </c>
      <c r="I17" s="34">
        <v>6.0250000000000004</v>
      </c>
      <c r="J17" s="34">
        <v>50.7</v>
      </c>
    </row>
    <row r="18" spans="1:10" x14ac:dyDescent="0.25">
      <c r="A18" s="6"/>
      <c r="B18" s="21" t="s">
        <v>18</v>
      </c>
      <c r="C18" s="2" t="s">
        <v>32</v>
      </c>
      <c r="D18" s="13" t="s">
        <v>39</v>
      </c>
      <c r="E18" s="40" t="s">
        <v>42</v>
      </c>
      <c r="F18" s="34"/>
      <c r="G18" s="34">
        <v>40</v>
      </c>
      <c r="H18" s="34">
        <v>7.0000000000000007E-2</v>
      </c>
      <c r="I18" s="34">
        <v>0.02</v>
      </c>
      <c r="J18" s="34">
        <v>10</v>
      </c>
    </row>
    <row r="19" spans="1:10" ht="30" x14ac:dyDescent="0.25">
      <c r="A19" s="6"/>
      <c r="B19" s="13" t="s">
        <v>43</v>
      </c>
      <c r="C19" s="2" t="s">
        <v>26</v>
      </c>
      <c r="D19" s="32" t="s">
        <v>40</v>
      </c>
      <c r="E19" s="40">
        <v>30</v>
      </c>
      <c r="F19" s="34"/>
      <c r="G19" s="34">
        <v>78.599999999999994</v>
      </c>
      <c r="H19" s="34">
        <v>2.25</v>
      </c>
      <c r="I19" s="34">
        <v>0.87</v>
      </c>
      <c r="J19" s="34">
        <v>15.42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554.65</v>
      </c>
      <c r="H23" s="26">
        <f>SUM(H16:H22)</f>
        <v>15.38</v>
      </c>
      <c r="I23" s="26">
        <f>SUM(I16:I22)</f>
        <v>12.184999999999999</v>
      </c>
      <c r="J23" s="26">
        <f>SUM(J16:J22)</f>
        <v>92.655000000000001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2021-12-07T12:39:47Z</dcterms:modified>
</cp:coreProperties>
</file>